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definedNames>
    <definedName name="_xlnm._FilterDatabase" localSheetId="0" hidden="1">Sheet1!$A$7:$J$10</definedName>
    <definedName name="_xlnm.Print_Area" localSheetId="0">Sheet1!$A$1:$J$11</definedName>
  </definedNames>
  <calcPr calcId="144525"/>
</workbook>
</file>

<file path=xl/sharedStrings.xml><?xml version="1.0" encoding="utf-8"?>
<sst xmlns="http://schemas.openxmlformats.org/spreadsheetml/2006/main" count="50" uniqueCount="38">
  <si>
    <t>附件</t>
  </si>
  <si>
    <t>2022年江城区农村危房改造补助资金拟发放名单（第三批）</t>
  </si>
  <si>
    <t>序号</t>
  </si>
  <si>
    <t>镇
(街道)</t>
  </si>
  <si>
    <t>村民
委员会</t>
  </si>
  <si>
    <t>村民
小组</t>
  </si>
  <si>
    <t>户主姓名</t>
  </si>
  <si>
    <t>农户类型</t>
  </si>
  <si>
    <t>改造方式</t>
  </si>
  <si>
    <t>其中</t>
  </si>
  <si>
    <t>补助资金
（万元）</t>
  </si>
  <si>
    <t>（已发放）中央财政
补助资金
（万元）</t>
  </si>
  <si>
    <t>（本次发放）
区级
补助资金
（万元）</t>
  </si>
  <si>
    <t>埠场镇</t>
  </si>
  <si>
    <t>那蓬</t>
  </si>
  <si>
    <t>蓬海</t>
  </si>
  <si>
    <t>关进飞</t>
  </si>
  <si>
    <t>农村分散供养特困人员</t>
  </si>
  <si>
    <t>拆除重建</t>
  </si>
  <si>
    <t>山外东</t>
  </si>
  <si>
    <t>扒沙</t>
  </si>
  <si>
    <t>刘律记</t>
  </si>
  <si>
    <t>那贡</t>
  </si>
  <si>
    <t>㙟寮</t>
  </si>
  <si>
    <t>黄创件</t>
  </si>
  <si>
    <t>双捷镇</t>
  </si>
  <si>
    <t>乐安</t>
  </si>
  <si>
    <t>旱水洞</t>
  </si>
  <si>
    <t>蓝超海</t>
  </si>
  <si>
    <t>中洲街道</t>
  </si>
  <si>
    <t>潭塘</t>
  </si>
  <si>
    <t>下禾</t>
  </si>
  <si>
    <t>杨瑞均</t>
  </si>
  <si>
    <t>新建</t>
  </si>
  <si>
    <t>山津</t>
  </si>
  <si>
    <t>周屋</t>
  </si>
  <si>
    <t>周太访</t>
  </si>
  <si>
    <t>合计（人民币）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</si>
</sst>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sz val="10"/>
      <name val="Arial"/>
      <charset val="134"/>
    </font>
    <font>
      <sz val="18"/>
      <color theme="1"/>
      <name val="仿宋"/>
      <charset val="134"/>
    </font>
    <font>
      <sz val="16"/>
      <name val="宋体"/>
      <charset val="134"/>
    </font>
    <font>
      <sz val="20"/>
      <color theme="1"/>
      <name val="方正小标宋简体"/>
      <charset val="134"/>
    </font>
    <font>
      <b/>
      <sz val="22"/>
      <name val="华文中宋"/>
      <charset val="134"/>
    </font>
    <font>
      <b/>
      <sz val="14"/>
      <color rgb="FF000000"/>
      <name val="仿宋"/>
      <charset val="134"/>
    </font>
    <font>
      <b/>
      <sz val="14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15" fillId="0" borderId="0">
      <alignment vertical="center"/>
    </xf>
    <xf numFmtId="0" fontId="28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/>
    <xf numFmtId="0" fontId="1" fillId="0" borderId="0"/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Alignment="1"/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入户调查表信息 (2018年脱贫户)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入户调查表信息 (未脱贫户) _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入户调查表信息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tabSelected="1" workbookViewId="0">
      <selection activeCell="A2" sqref="A2:J2"/>
    </sheetView>
  </sheetViews>
  <sheetFormatPr defaultColWidth="9" defaultRowHeight="13.8"/>
  <cols>
    <col min="1" max="1" width="5.5" customWidth="1"/>
    <col min="2" max="2" width="9.8" customWidth="1"/>
    <col min="3" max="3" width="11.5" customWidth="1"/>
    <col min="4" max="4" width="9.2" customWidth="1"/>
    <col min="5" max="5" width="7.7" customWidth="1"/>
    <col min="6" max="6" width="13.9" style="2" customWidth="1"/>
    <col min="7" max="7" width="10.9" customWidth="1"/>
    <col min="8" max="8" width="12.6" style="3" customWidth="1"/>
    <col min="9" max="9" width="15.1" style="3" customWidth="1"/>
    <col min="10" max="10" width="18.2" style="3" customWidth="1"/>
  </cols>
  <sheetData>
    <row r="1" ht="31" customHeight="1" spans="1:10">
      <c r="A1" s="4" t="s">
        <v>0</v>
      </c>
      <c r="H1" s="5"/>
      <c r="I1" s="5"/>
      <c r="J1" s="5"/>
    </row>
    <row r="2" ht="79" customHeight="1" spans="1:10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</row>
    <row r="3" ht="27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  <c r="I3" s="17" t="s">
        <v>9</v>
      </c>
      <c r="J3" s="18"/>
    </row>
    <row r="4" ht="82" customHeight="1" spans="1:10">
      <c r="A4" s="10"/>
      <c r="B4" s="10"/>
      <c r="C4" s="10"/>
      <c r="D4" s="10"/>
      <c r="E4" s="10"/>
      <c r="F4" s="10"/>
      <c r="G4" s="10"/>
      <c r="H4" s="11" t="s">
        <v>10</v>
      </c>
      <c r="I4" s="19" t="s">
        <v>11</v>
      </c>
      <c r="J4" s="19" t="s">
        <v>12</v>
      </c>
    </row>
    <row r="5" customFormat="1" ht="53" customHeight="1" spans="1:10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4" t="s">
        <v>17</v>
      </c>
      <c r="G5" s="13" t="s">
        <v>18</v>
      </c>
      <c r="H5" s="15">
        <v>3.4</v>
      </c>
      <c r="I5" s="15">
        <v>2.2</v>
      </c>
      <c r="J5" s="15">
        <v>1.2</v>
      </c>
    </row>
    <row r="6" customFormat="1" ht="53" customHeight="1" spans="1:10">
      <c r="A6" s="12">
        <v>2</v>
      </c>
      <c r="B6" s="13" t="s">
        <v>13</v>
      </c>
      <c r="C6" s="13" t="s">
        <v>19</v>
      </c>
      <c r="D6" s="13" t="s">
        <v>20</v>
      </c>
      <c r="E6" s="13" t="s">
        <v>21</v>
      </c>
      <c r="F6" s="14" t="s">
        <v>17</v>
      </c>
      <c r="G6" s="13" t="s">
        <v>18</v>
      </c>
      <c r="H6" s="15">
        <v>3.4</v>
      </c>
      <c r="I6" s="15">
        <v>2.2</v>
      </c>
      <c r="J6" s="15">
        <v>1.2</v>
      </c>
    </row>
    <row r="7" s="1" customFormat="1" ht="53" customHeight="1" spans="1:16383">
      <c r="A7" s="13">
        <v>3</v>
      </c>
      <c r="B7" s="13" t="s">
        <v>13</v>
      </c>
      <c r="C7" s="13" t="s">
        <v>22</v>
      </c>
      <c r="D7" s="13" t="s">
        <v>23</v>
      </c>
      <c r="E7" s="13" t="s">
        <v>24</v>
      </c>
      <c r="F7" s="14" t="s">
        <v>17</v>
      </c>
      <c r="G7" s="13" t="s">
        <v>18</v>
      </c>
      <c r="H7" s="15">
        <v>3.4</v>
      </c>
      <c r="I7" s="15">
        <v>2.2</v>
      </c>
      <c r="J7" s="15">
        <v>1.2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  <c r="XEZ7" s="20"/>
      <c r="XFA7" s="20"/>
      <c r="XFB7" s="20"/>
      <c r="XFC7" s="20"/>
    </row>
    <row r="8" s="1" customFormat="1" ht="53" customHeight="1" spans="1:16383">
      <c r="A8" s="13">
        <v>4</v>
      </c>
      <c r="B8" s="13" t="s">
        <v>25</v>
      </c>
      <c r="C8" s="13" t="s">
        <v>26</v>
      </c>
      <c r="D8" s="13" t="s">
        <v>27</v>
      </c>
      <c r="E8" s="13" t="s">
        <v>28</v>
      </c>
      <c r="F8" s="14" t="s">
        <v>17</v>
      </c>
      <c r="G8" s="13" t="s">
        <v>18</v>
      </c>
      <c r="H8" s="15">
        <v>3.4</v>
      </c>
      <c r="I8" s="15">
        <v>2.2</v>
      </c>
      <c r="J8" s="15">
        <v>1.2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0"/>
      <c r="XEY8" s="20"/>
      <c r="XEZ8" s="20"/>
      <c r="XFA8" s="20"/>
      <c r="XFB8" s="20"/>
      <c r="XFC8" s="20"/>
    </row>
    <row r="9" s="1" customFormat="1" ht="53" customHeight="1" spans="1:16383">
      <c r="A9" s="13">
        <v>5</v>
      </c>
      <c r="B9" s="13" t="s">
        <v>29</v>
      </c>
      <c r="C9" s="13" t="s">
        <v>30</v>
      </c>
      <c r="D9" s="13" t="s">
        <v>31</v>
      </c>
      <c r="E9" s="13" t="s">
        <v>32</v>
      </c>
      <c r="F9" s="14" t="s">
        <v>17</v>
      </c>
      <c r="G9" s="13" t="s">
        <v>33</v>
      </c>
      <c r="H9" s="15">
        <v>3.4</v>
      </c>
      <c r="I9" s="15">
        <v>2.2</v>
      </c>
      <c r="J9" s="15">
        <v>1.2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  <c r="XEY9" s="20"/>
      <c r="XEZ9" s="20"/>
      <c r="XFA9" s="20"/>
      <c r="XFB9" s="20"/>
      <c r="XFC9" s="20"/>
    </row>
    <row r="10" s="1" customFormat="1" ht="53" customHeight="1" spans="1:16383">
      <c r="A10" s="13">
        <v>6</v>
      </c>
      <c r="B10" s="13" t="s">
        <v>29</v>
      </c>
      <c r="C10" s="13" t="s">
        <v>34</v>
      </c>
      <c r="D10" s="13" t="s">
        <v>35</v>
      </c>
      <c r="E10" s="13" t="s">
        <v>36</v>
      </c>
      <c r="F10" s="14" t="s">
        <v>17</v>
      </c>
      <c r="G10" s="13" t="s">
        <v>18</v>
      </c>
      <c r="H10" s="15">
        <v>3.4</v>
      </c>
      <c r="I10" s="15">
        <v>2.2</v>
      </c>
      <c r="J10" s="15">
        <v>1.2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  <c r="XEY10" s="20"/>
      <c r="XEZ10" s="20"/>
      <c r="XFA10" s="20"/>
      <c r="XFB10" s="20"/>
      <c r="XFC10" s="20"/>
    </row>
    <row r="11" s="1" customFormat="1" ht="38" customHeight="1" spans="1:10">
      <c r="A11" s="13" t="s">
        <v>37</v>
      </c>
      <c r="B11" s="13"/>
      <c r="C11" s="13"/>
      <c r="D11" s="13"/>
      <c r="E11" s="13"/>
      <c r="F11" s="13"/>
      <c r="G11" s="13"/>
      <c r="H11" s="15">
        <f>SUM(H5:H10)</f>
        <v>20.4</v>
      </c>
      <c r="I11" s="15">
        <f>SUM(I5:I10)</f>
        <v>13.2</v>
      </c>
      <c r="J11" s="15">
        <f>SUM(J5:J10)</f>
        <v>7.2</v>
      </c>
    </row>
    <row r="12" ht="15" spans="8:10">
      <c r="H12" s="16"/>
      <c r="I12" s="16"/>
      <c r="J12" s="21"/>
    </row>
    <row r="13" ht="15" spans="10:10">
      <c r="J13" s="21"/>
    </row>
    <row r="14" ht="15" spans="10:10">
      <c r="J14" s="21"/>
    </row>
    <row r="15" ht="15" spans="10:10">
      <c r="J15" s="21"/>
    </row>
  </sheetData>
  <mergeCells count="10">
    <mergeCell ref="A2:J2"/>
    <mergeCell ref="I3:J3"/>
    <mergeCell ref="A11:G11"/>
    <mergeCell ref="A3:A4"/>
    <mergeCell ref="B3:B4"/>
    <mergeCell ref="C3:C4"/>
    <mergeCell ref="D3:D4"/>
    <mergeCell ref="E3:E4"/>
    <mergeCell ref="F3:F4"/>
    <mergeCell ref="G3:G4"/>
  </mergeCells>
  <pageMargins left="0.747916666666667" right="0.196527777777778" top="0.751388888888889" bottom="0.751388888888889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彬彬有礼</cp:lastModifiedBy>
  <dcterms:created xsi:type="dcterms:W3CDTF">2008-09-11T17:22:00Z</dcterms:created>
  <dcterms:modified xsi:type="dcterms:W3CDTF">2023-01-18T07:32:24Z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94C735800FDB4A6198AD72903C8808B2</vt:lpwstr>
  </property>
</Properties>
</file>